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 provázané\soupis prací\"/>
    </mc:Choice>
  </mc:AlternateContent>
  <xr:revisionPtr revIDLastSave="0" documentId="8_{405684B9-F8BD-4674-B306-51CA7398C4F9}" xr6:coauthVersionLast="45" xr6:coauthVersionMax="45" xr10:uidLastSave="{00000000-0000-0000-0000-000000000000}"/>
  <bookViews>
    <workbookView xWindow="-120" yWindow="-120" windowWidth="29040" windowHeight="17325" tabRatio="455"/>
  </bookViews>
  <sheets>
    <sheet name="Rozpočet" sheetId="1" r:id="rId1"/>
  </sheets>
  <calcPr calcId="191029"/>
</workbook>
</file>

<file path=xl/calcChain.xml><?xml version="1.0" encoding="utf-8"?>
<calcChain xmlns="http://schemas.openxmlformats.org/spreadsheetml/2006/main">
  <c r="H15" i="1" l="1"/>
  <c r="J15" i="1"/>
  <c r="H17" i="1"/>
  <c r="H27" i="1" s="1"/>
  <c r="J29" i="1" s="1"/>
  <c r="J17" i="1"/>
  <c r="J27" i="1" s="1"/>
  <c r="H19" i="1"/>
  <c r="J19" i="1"/>
  <c r="H21" i="1"/>
  <c r="J21" i="1"/>
  <c r="H22" i="1"/>
  <c r="J22" i="1"/>
  <c r="H25" i="1"/>
  <c r="J25" i="1"/>
</calcChain>
</file>

<file path=xl/sharedStrings.xml><?xml version="1.0" encoding="utf-8"?>
<sst xmlns="http://schemas.openxmlformats.org/spreadsheetml/2006/main" count="44" uniqueCount="39">
  <si>
    <t>VÝKAZ VÝMĚR</t>
  </si>
  <si>
    <t>Z.č</t>
  </si>
  <si>
    <r>
      <t xml:space="preserve"> Číslo a název SO :</t>
    </r>
    <r>
      <rPr>
        <b/>
        <sz val="12"/>
        <rFont val="Arial"/>
        <family val="2"/>
        <charset val="238"/>
      </rPr>
      <t xml:space="preserve">  </t>
    </r>
    <r>
      <rPr>
        <b/>
        <sz val="10"/>
        <rFont val="Arial"/>
        <family val="2"/>
        <charset val="238"/>
      </rPr>
      <t xml:space="preserve"> SO 107.1 - MOBILÁŘ </t>
    </r>
  </si>
  <si>
    <t>A.č</t>
  </si>
  <si>
    <r>
      <t xml:space="preserve"> Název stavby :</t>
    </r>
    <r>
      <rPr>
        <b/>
        <sz val="12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SPORTOVNĚ REKREAČNÍ AREÁL VEJSPLACHY, KRYTÝ BAZÉN – 2. ETAPA</t>
    </r>
  </si>
  <si>
    <t>POZNÁMKA : Členění kapitol viz. Technická zpráva</t>
  </si>
  <si>
    <t>Výměry ploch, kubatur a počty kusů materiálu – viz. Technická zpráva a Situace</t>
  </si>
  <si>
    <t>Jsou-li ve výkazu výměr nebo ve standartech uvedeny odkazy na obchodní firmy, názvy nebo specifická označení výrobků apod.,</t>
  </si>
  <si>
    <t xml:space="preserve">jsou takové odkazy pouze informativní a zhotoviteli umožňují v souladu s par. 45-46 zákona 137/2006 Sb. Použít i jiných </t>
  </si>
  <si>
    <t>kvalitativně a technicky obdobných, případně kvalitnějších řešení.</t>
  </si>
  <si>
    <t>REKAPITULACE</t>
  </si>
  <si>
    <t>POPIS</t>
  </si>
  <si>
    <t>m.j.</t>
  </si>
  <si>
    <t>Množství</t>
  </si>
  <si>
    <t>Dodávka Kč/jednotku</t>
  </si>
  <si>
    <t>Dodávka celkem</t>
  </si>
  <si>
    <t>Montáž Kč/jednotku</t>
  </si>
  <si>
    <t>Montáž celkem</t>
  </si>
  <si>
    <t>PARKOVÁ LAVICE 1,8 m, BEZ OPĚRADLA,</t>
  </si>
  <si>
    <t>ks</t>
  </si>
  <si>
    <t>SEDÁK Z OCELOVÝCH KULATIN</t>
  </si>
  <si>
    <t>ODPADKOVÝ KOŠ CELOOCELOVÝ,OBJ. 55 litrů</t>
  </si>
  <si>
    <t>S POPELNÍKEM</t>
  </si>
  <si>
    <t>ODPADKOVÝ KOŠ CELOOCELOVÝ,</t>
  </si>
  <si>
    <t>OBJ. 3 x 32 litrů S POPELNÍKEM</t>
  </si>
  <si>
    <t>STOJAN NA KOLA PRO 6 KOL S MADLEM</t>
  </si>
  <si>
    <t>TRÁMOVÁ LAVICE – DUB 400 x 400 x 3000 mm</t>
  </si>
  <si>
    <t>OPRACOVANÁ, OKRAJE STAŽENÉ NEREZOVOU</t>
  </si>
  <si>
    <t>PÁSOVINOU</t>
  </si>
  <si>
    <t>ZAHRAZOVACÍ SLOUPEK</t>
  </si>
  <si>
    <t>OCELOVÝ L PROFIL 110 cm</t>
  </si>
  <si>
    <t>SOUČET</t>
  </si>
  <si>
    <t>MOBILÁŘ CELKEM</t>
  </si>
  <si>
    <t>VYPRACOVAL</t>
  </si>
  <si>
    <t>ING. JIŘÍ ČERVENÝ</t>
  </si>
  <si>
    <t>DATUM</t>
  </si>
  <si>
    <t>DUBEN 2020</t>
  </si>
  <si>
    <t>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</si>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</sst>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/>
    <xf numFmtId="0" fontId="6" fillId="0" borderId="2" xfId="0" applyFont="1" applyBorder="1" applyAlignment="1">
      <alignment horizontal="left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7" fillId="0" borderId="0" xfId="0" applyFont="1"/>
    <xf numFmtId="0" fontId="7" fillId="0" borderId="5" xfId="0" applyFont="1" applyBorder="1"/>
    <xf numFmtId="0" fontId="7" fillId="0" borderId="6" xfId="0" applyFont="1" applyBorder="1"/>
    <xf numFmtId="0" fontId="2" fillId="0" borderId="6" xfId="0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5" xfId="0" applyFont="1" applyBorder="1"/>
    <xf numFmtId="0" fontId="8" fillId="0" borderId="6" xfId="0" applyFont="1" applyBorder="1"/>
    <xf numFmtId="0" fontId="9" fillId="0" borderId="8" xfId="0" applyFont="1" applyBorder="1" applyAlignment="1">
      <alignment horizontal="center"/>
    </xf>
    <xf numFmtId="2" fontId="9" fillId="0" borderId="8" xfId="0" applyNumberFormat="1" applyFont="1" applyBorder="1" applyAlignment="1">
      <alignment horizontal="justify"/>
    </xf>
    <xf numFmtId="0" fontId="9" fillId="0" borderId="8" xfId="0" applyFont="1" applyBorder="1" applyAlignment="1">
      <alignment horizontal="justify"/>
    </xf>
    <xf numFmtId="0" fontId="0" fillId="0" borderId="9" xfId="0" applyFont="1" applyBorder="1" applyAlignment="1">
      <alignment horizontal="center"/>
    </xf>
    <xf numFmtId="0" fontId="0" fillId="0" borderId="9" xfId="0" applyFont="1" applyBorder="1"/>
    <xf numFmtId="3" fontId="0" fillId="0" borderId="9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0" xfId="0" applyFont="1" applyBorder="1"/>
    <xf numFmtId="3" fontId="0" fillId="0" borderId="10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14" fontId="0" fillId="0" borderId="10" xfId="0" applyNumberFormat="1" applyFont="1" applyBorder="1"/>
    <xf numFmtId="0" fontId="0" fillId="0" borderId="11" xfId="0" applyFont="1" applyBorder="1" applyAlignment="1">
      <alignment horizontal="center"/>
    </xf>
    <xf numFmtId="0" fontId="0" fillId="0" borderId="11" xfId="0" applyFont="1" applyBorder="1"/>
    <xf numFmtId="3" fontId="0" fillId="0" borderId="11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8" xfId="0" applyFont="1" applyBorder="1"/>
    <xf numFmtId="3" fontId="0" fillId="0" borderId="8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1" xfId="0" applyFont="1" applyBorder="1"/>
    <xf numFmtId="0" fontId="2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3" fontId="7" fillId="0" borderId="11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left"/>
    </xf>
    <xf numFmtId="49" fontId="0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5"/>
  <sheetViews>
    <sheetView tabSelected="1" workbookViewId="0"/>
  </sheetViews>
  <sheetFormatPr defaultRowHeight="12.75" x14ac:dyDescent="0.2"/>
  <cols>
    <col min="1" max="1" width="5.42578125" customWidth="1"/>
    <col min="2" max="2" width="5.7109375" customWidth="1"/>
    <col min="3" max="3" width="13.42578125" customWidth="1"/>
    <col min="4" max="4" width="44" customWidth="1"/>
    <col min="5" max="5" width="5.85546875" style="1" customWidth="1"/>
    <col min="6" max="6" width="9.5703125" style="1" customWidth="1"/>
    <col min="7" max="7" width="11.140625" style="2" customWidth="1"/>
    <col min="8" max="8" width="12" style="2" customWidth="1"/>
    <col min="9" max="9" width="10.7109375" style="2" customWidth="1"/>
    <col min="10" max="10" width="11.140625" style="1" customWidth="1"/>
  </cols>
  <sheetData>
    <row r="1" spans="2:10" s="3" customFormat="1" ht="15" x14ac:dyDescent="0.2">
      <c r="B1" s="4"/>
      <c r="E1" s="4"/>
      <c r="F1" s="4"/>
      <c r="G1" s="5"/>
      <c r="H1" s="5"/>
      <c r="I1" s="5"/>
      <c r="J1" s="4"/>
    </row>
    <row r="2" spans="2:10" s="3" customFormat="1" ht="18" x14ac:dyDescent="0.25">
      <c r="B2" s="4"/>
      <c r="C2" s="6"/>
      <c r="D2" s="7"/>
      <c r="E2" s="8"/>
      <c r="F2" s="8" t="s">
        <v>0</v>
      </c>
      <c r="G2" s="9"/>
      <c r="H2" s="5"/>
      <c r="I2" s="5"/>
      <c r="J2" s="4"/>
    </row>
    <row r="3" spans="2:10" s="3" customFormat="1" ht="14.85" customHeight="1" x14ac:dyDescent="0.25">
      <c r="B3" s="4"/>
      <c r="C3" s="6"/>
      <c r="E3" s="4"/>
      <c r="F3" s="10"/>
      <c r="G3" s="5"/>
      <c r="H3" s="5"/>
      <c r="I3" s="5"/>
      <c r="J3" s="4"/>
    </row>
    <row r="4" spans="2:10" ht="23.85" customHeight="1" x14ac:dyDescent="0.25">
      <c r="B4" s="1"/>
      <c r="C4" s="11" t="s">
        <v>1</v>
      </c>
      <c r="D4" s="12" t="s">
        <v>2</v>
      </c>
      <c r="E4" s="13"/>
      <c r="F4" s="13"/>
      <c r="G4" s="14"/>
      <c r="H4" s="14"/>
      <c r="I4" s="14"/>
      <c r="J4" s="15"/>
    </row>
    <row r="5" spans="2:10" s="3" customFormat="1" ht="23.85" customHeight="1" x14ac:dyDescent="0.25">
      <c r="B5" s="4"/>
      <c r="C5" s="11" t="s">
        <v>3</v>
      </c>
      <c r="D5" s="12" t="s">
        <v>4</v>
      </c>
      <c r="E5" s="16"/>
      <c r="F5" s="17"/>
      <c r="G5" s="18"/>
      <c r="H5" s="18"/>
      <c r="I5" s="18"/>
      <c r="J5" s="19"/>
    </row>
    <row r="6" spans="2:10" s="3" customFormat="1" ht="15" x14ac:dyDescent="0.2">
      <c r="B6" s="4"/>
      <c r="E6" s="4"/>
      <c r="F6" s="4"/>
      <c r="G6" s="5"/>
      <c r="H6" s="5"/>
      <c r="I6" s="5"/>
      <c r="J6" s="4"/>
    </row>
    <row r="7" spans="2:10" s="3" customFormat="1" ht="15" x14ac:dyDescent="0.2">
      <c r="B7" s="4"/>
      <c r="C7" s="3" t="s">
        <v>5</v>
      </c>
      <c r="E7" s="4"/>
      <c r="F7" s="4"/>
      <c r="G7" s="5"/>
      <c r="H7" s="5"/>
      <c r="I7" s="5"/>
      <c r="J7" s="4"/>
    </row>
    <row r="8" spans="2:10" s="3" customFormat="1" ht="15" x14ac:dyDescent="0.2">
      <c r="B8" s="4"/>
      <c r="D8" s="3" t="s">
        <v>6</v>
      </c>
      <c r="E8" s="4"/>
      <c r="F8" s="4"/>
      <c r="G8" s="5"/>
      <c r="H8" s="5"/>
      <c r="I8" s="5"/>
      <c r="J8" s="4"/>
    </row>
    <row r="9" spans="2:10" s="20" customFormat="1" x14ac:dyDescent="0.2">
      <c r="B9" s="21"/>
      <c r="D9" s="20" t="s">
        <v>7</v>
      </c>
      <c r="E9" s="21"/>
      <c r="F9" s="21"/>
      <c r="G9" s="22"/>
      <c r="H9" s="22"/>
      <c r="I9" s="22"/>
      <c r="J9" s="21"/>
    </row>
    <row r="10" spans="2:10" s="20" customFormat="1" x14ac:dyDescent="0.2">
      <c r="B10" s="21"/>
      <c r="D10" s="20" t="s">
        <v>8</v>
      </c>
      <c r="E10" s="21"/>
      <c r="F10" s="21"/>
      <c r="G10" s="22"/>
      <c r="H10" s="22"/>
      <c r="I10" s="22"/>
      <c r="J10" s="21"/>
    </row>
    <row r="11" spans="2:10" s="20" customFormat="1" x14ac:dyDescent="0.2">
      <c r="B11" s="21"/>
      <c r="D11" s="20" t="s">
        <v>9</v>
      </c>
      <c r="E11" s="21"/>
      <c r="F11" s="21"/>
      <c r="G11" s="22"/>
      <c r="H11" s="22"/>
      <c r="I11" s="22"/>
      <c r="J11" s="21"/>
    </row>
    <row r="12" spans="2:10" s="3" customFormat="1" ht="15.75" x14ac:dyDescent="0.25">
      <c r="B12" s="4"/>
      <c r="C12" s="23"/>
      <c r="E12" s="4"/>
      <c r="F12" s="4"/>
      <c r="G12" s="5"/>
      <c r="H12" s="5"/>
      <c r="I12" s="5"/>
      <c r="J12" s="4"/>
    </row>
    <row r="13" spans="2:10" s="3" customFormat="1" ht="15.75" x14ac:dyDescent="0.25">
      <c r="B13" s="4"/>
      <c r="C13" s="24"/>
      <c r="D13" s="25" t="s">
        <v>10</v>
      </c>
      <c r="E13" s="26"/>
      <c r="F13" s="26"/>
      <c r="G13" s="27"/>
      <c r="H13" s="27"/>
      <c r="I13" s="27"/>
      <c r="J13" s="28"/>
    </row>
    <row r="14" spans="2:10" s="29" customFormat="1" ht="38.25" x14ac:dyDescent="0.2">
      <c r="B14" s="30"/>
      <c r="C14" s="31"/>
      <c r="D14" s="32" t="s">
        <v>11</v>
      </c>
      <c r="E14" s="33" t="s">
        <v>12</v>
      </c>
      <c r="F14" s="33" t="s">
        <v>13</v>
      </c>
      <c r="G14" s="34" t="s">
        <v>14</v>
      </c>
      <c r="H14" s="34" t="s">
        <v>15</v>
      </c>
      <c r="I14" s="34" t="s">
        <v>16</v>
      </c>
      <c r="J14" s="35" t="s">
        <v>17</v>
      </c>
    </row>
    <row r="15" spans="2:10" s="3" customFormat="1" ht="15" x14ac:dyDescent="0.2">
      <c r="B15" s="4"/>
      <c r="C15" s="36">
        <v>1</v>
      </c>
      <c r="D15" s="37" t="s">
        <v>18</v>
      </c>
      <c r="E15" s="36" t="s">
        <v>19</v>
      </c>
      <c r="F15" s="36">
        <v>6</v>
      </c>
      <c r="G15" s="38"/>
      <c r="H15" s="39">
        <f>G15*F15</f>
        <v>0</v>
      </c>
      <c r="I15" s="38"/>
      <c r="J15" s="39">
        <f>I15*F15</f>
        <v>0</v>
      </c>
    </row>
    <row r="16" spans="2:10" s="3" customFormat="1" ht="15" x14ac:dyDescent="0.2">
      <c r="B16" s="4"/>
      <c r="C16" s="40"/>
      <c r="D16" s="41" t="s">
        <v>20</v>
      </c>
      <c r="E16" s="40"/>
      <c r="F16" s="40"/>
      <c r="G16" s="42"/>
      <c r="H16" s="43"/>
      <c r="I16" s="42"/>
      <c r="J16" s="43"/>
    </row>
    <row r="17" spans="2:10" s="3" customFormat="1" ht="15" x14ac:dyDescent="0.2">
      <c r="B17" s="4"/>
      <c r="C17" s="36">
        <v>2</v>
      </c>
      <c r="D17" s="37" t="s">
        <v>21</v>
      </c>
      <c r="E17" s="36" t="s">
        <v>19</v>
      </c>
      <c r="F17" s="36">
        <v>3</v>
      </c>
      <c r="G17" s="38"/>
      <c r="H17" s="39">
        <f>G17*F17</f>
        <v>0</v>
      </c>
      <c r="I17" s="38"/>
      <c r="J17" s="39">
        <f>I17*F17</f>
        <v>0</v>
      </c>
    </row>
    <row r="18" spans="2:10" s="3" customFormat="1" ht="15" x14ac:dyDescent="0.2">
      <c r="B18" s="4"/>
      <c r="C18" s="40"/>
      <c r="D18" s="41" t="s">
        <v>22</v>
      </c>
      <c r="E18" s="40"/>
      <c r="F18" s="40"/>
      <c r="G18" s="42"/>
      <c r="H18" s="43"/>
      <c r="I18" s="42"/>
      <c r="J18" s="43"/>
    </row>
    <row r="19" spans="2:10" s="3" customFormat="1" ht="15" x14ac:dyDescent="0.2">
      <c r="B19" s="4"/>
      <c r="C19" s="36">
        <v>3</v>
      </c>
      <c r="D19" s="37" t="s">
        <v>23</v>
      </c>
      <c r="E19" s="36" t="s">
        <v>19</v>
      </c>
      <c r="F19" s="36">
        <v>1</v>
      </c>
      <c r="G19" s="38"/>
      <c r="H19" s="39">
        <f>G19*F19</f>
        <v>0</v>
      </c>
      <c r="I19" s="38"/>
      <c r="J19" s="39">
        <f>I19*F19</f>
        <v>0</v>
      </c>
    </row>
    <row r="20" spans="2:10" s="3" customFormat="1" ht="15" x14ac:dyDescent="0.2">
      <c r="B20" s="4"/>
      <c r="C20" s="40"/>
      <c r="D20" s="44" t="s">
        <v>24</v>
      </c>
      <c r="E20" s="40"/>
      <c r="F20" s="40"/>
      <c r="G20" s="42"/>
      <c r="H20" s="43"/>
      <c r="I20" s="42"/>
      <c r="J20" s="43"/>
    </row>
    <row r="21" spans="2:10" s="3" customFormat="1" ht="15" x14ac:dyDescent="0.2">
      <c r="B21" s="4"/>
      <c r="C21" s="45">
        <v>4</v>
      </c>
      <c r="D21" s="46" t="s">
        <v>25</v>
      </c>
      <c r="E21" s="45" t="s">
        <v>19</v>
      </c>
      <c r="F21" s="45">
        <v>2</v>
      </c>
      <c r="G21" s="47"/>
      <c r="H21" s="48">
        <f t="shared" ref="H21:H22" si="0">G21*F21</f>
        <v>0</v>
      </c>
      <c r="I21" s="47"/>
      <c r="J21" s="48">
        <f t="shared" ref="J21:J22" si="1">I21*F21</f>
        <v>0</v>
      </c>
    </row>
    <row r="22" spans="2:10" s="3" customFormat="1" ht="15" x14ac:dyDescent="0.2">
      <c r="B22" s="4"/>
      <c r="C22" s="36">
        <v>5</v>
      </c>
      <c r="D22" s="37" t="s">
        <v>26</v>
      </c>
      <c r="E22" s="36" t="s">
        <v>19</v>
      </c>
      <c r="F22" s="36">
        <v>8</v>
      </c>
      <c r="G22" s="38"/>
      <c r="H22" s="39">
        <f t="shared" si="0"/>
        <v>0</v>
      </c>
      <c r="I22" s="38"/>
      <c r="J22" s="39">
        <f t="shared" si="1"/>
        <v>0</v>
      </c>
    </row>
    <row r="23" spans="2:10" s="3" customFormat="1" ht="15" x14ac:dyDescent="0.2">
      <c r="B23" s="4"/>
      <c r="C23" s="49"/>
      <c r="D23" s="50" t="s">
        <v>27</v>
      </c>
      <c r="E23" s="49"/>
      <c r="F23" s="49"/>
      <c r="G23" s="51"/>
      <c r="H23" s="52"/>
      <c r="I23" s="51"/>
      <c r="J23" s="52"/>
    </row>
    <row r="24" spans="2:10" s="3" customFormat="1" ht="15" x14ac:dyDescent="0.2">
      <c r="B24" s="4"/>
      <c r="C24" s="40"/>
      <c r="D24" s="41" t="s">
        <v>28</v>
      </c>
      <c r="E24" s="40"/>
      <c r="F24" s="40"/>
      <c r="G24" s="42"/>
      <c r="H24" s="43"/>
      <c r="I24" s="42"/>
      <c r="J24" s="43"/>
    </row>
    <row r="25" spans="2:10" s="3" customFormat="1" ht="15" x14ac:dyDescent="0.2">
      <c r="B25" s="4"/>
      <c r="C25" s="40">
        <v>6</v>
      </c>
      <c r="D25" s="41" t="s">
        <v>29</v>
      </c>
      <c r="E25" s="40" t="s">
        <v>19</v>
      </c>
      <c r="F25" s="40">
        <v>14</v>
      </c>
      <c r="G25" s="42"/>
      <c r="H25" s="43">
        <f>F25*G25</f>
        <v>0</v>
      </c>
      <c r="I25" s="42"/>
      <c r="J25" s="43">
        <f>I25*F25</f>
        <v>0</v>
      </c>
    </row>
    <row r="26" spans="2:10" s="3" customFormat="1" ht="15" x14ac:dyDescent="0.2">
      <c r="B26" s="4"/>
      <c r="C26" s="40"/>
      <c r="D26" s="41" t="s">
        <v>30</v>
      </c>
      <c r="E26" s="40"/>
      <c r="F26" s="40"/>
      <c r="G26" s="42"/>
      <c r="H26" s="43"/>
      <c r="I26" s="42"/>
      <c r="J26" s="43"/>
    </row>
    <row r="27" spans="2:10" s="23" customFormat="1" ht="15.75" x14ac:dyDescent="0.25">
      <c r="B27" s="53"/>
      <c r="C27" s="54"/>
      <c r="D27" s="55" t="s">
        <v>31</v>
      </c>
      <c r="E27" s="54"/>
      <c r="F27" s="54"/>
      <c r="G27" s="48"/>
      <c r="H27" s="48">
        <f>SUM(H15:H26)</f>
        <v>0</v>
      </c>
      <c r="I27" s="48"/>
      <c r="J27" s="48">
        <f>SUM(J15:J26)</f>
        <v>0</v>
      </c>
    </row>
    <row r="28" spans="2:10" s="3" customFormat="1" ht="15" x14ac:dyDescent="0.2">
      <c r="C28" s="45"/>
      <c r="D28" s="46"/>
      <c r="E28" s="45"/>
      <c r="F28" s="45"/>
      <c r="G28" s="47"/>
      <c r="H28" s="48"/>
      <c r="I28" s="47"/>
      <c r="J28" s="48"/>
    </row>
    <row r="29" spans="2:10" s="3" customFormat="1" ht="15.75" x14ac:dyDescent="0.25">
      <c r="C29" s="56"/>
      <c r="D29" s="57" t="s">
        <v>32</v>
      </c>
      <c r="E29" s="58"/>
      <c r="F29" s="58"/>
      <c r="G29" s="59"/>
      <c r="H29" s="59"/>
      <c r="I29" s="60"/>
      <c r="J29" s="59">
        <f>H27+J27</f>
        <v>0</v>
      </c>
    </row>
    <row r="30" spans="2:10" s="23" customFormat="1" ht="15.75" x14ac:dyDescent="0.25">
      <c r="C30" s="29"/>
      <c r="D30" s="29"/>
      <c r="E30" s="53"/>
      <c r="F30" s="53"/>
      <c r="G30" s="61"/>
      <c r="H30" s="61"/>
      <c r="I30" s="61"/>
      <c r="J30" s="53"/>
    </row>
    <row r="31" spans="2:10" s="3" customFormat="1" ht="15" x14ac:dyDescent="0.2">
      <c r="C31" s="29"/>
      <c r="D31" s="62"/>
      <c r="E31" s="4"/>
      <c r="F31" s="4"/>
      <c r="G31" s="5"/>
      <c r="H31" s="5"/>
      <c r="I31" s="5"/>
      <c r="J31" s="4"/>
    </row>
    <row r="32" spans="2:10" s="3" customFormat="1" ht="15" x14ac:dyDescent="0.2">
      <c r="E32" s="4"/>
      <c r="F32" s="4"/>
      <c r="G32" s="5"/>
      <c r="H32" s="5"/>
      <c r="I32" s="5"/>
      <c r="J32" s="4"/>
    </row>
    <row r="33" spans="3:10" s="3" customFormat="1" ht="15" x14ac:dyDescent="0.2">
      <c r="E33" s="4"/>
      <c r="F33" s="4"/>
      <c r="G33" s="5"/>
      <c r="H33" s="5"/>
      <c r="I33" s="5"/>
      <c r="J33" s="4"/>
    </row>
    <row r="34" spans="3:10" s="20" customFormat="1" x14ac:dyDescent="0.2">
      <c r="C34" s="20" t="s">
        <v>33</v>
      </c>
      <c r="D34" s="20" t="s">
        <v>34</v>
      </c>
      <c r="E34" s="21"/>
      <c r="F34" s="21"/>
      <c r="G34" s="22"/>
      <c r="H34" s="22"/>
      <c r="I34" s="22"/>
      <c r="J34" s="21"/>
    </row>
    <row r="35" spans="3:10" s="20" customFormat="1" x14ac:dyDescent="0.2">
      <c r="C35" s="20" t="s">
        <v>35</v>
      </c>
      <c r="D35" s="63" t="s">
        <v>36</v>
      </c>
      <c r="E35" s="21"/>
      <c r="F35" s="21"/>
      <c r="G35" s="22"/>
      <c r="H35" s="22"/>
      <c r="I35" s="22"/>
      <c r="J35" s="21"/>
    </row>
    <row r="36" spans="3:10" s="3" customFormat="1" ht="15" x14ac:dyDescent="0.2">
      <c r="E36" s="4"/>
      <c r="F36" s="4"/>
      <c r="G36" s="5"/>
      <c r="H36" s="5"/>
      <c r="I36" s="5"/>
      <c r="J36" s="4"/>
    </row>
    <row r="37" spans="3:10" s="3" customFormat="1" ht="15" x14ac:dyDescent="0.2">
      <c r="E37" s="4"/>
      <c r="F37" s="4"/>
      <c r="G37" s="5"/>
      <c r="H37" s="5"/>
      <c r="I37" s="5"/>
      <c r="J37" s="4"/>
    </row>
    <row r="38" spans="3:10" s="3" customFormat="1" ht="15" x14ac:dyDescent="0.2">
      <c r="E38" s="4"/>
      <c r="F38" s="4"/>
      <c r="G38" s="5"/>
      <c r="H38" s="5"/>
      <c r="I38" s="5"/>
      <c r="J38" s="4"/>
    </row>
    <row r="39" spans="3:10" s="3" customFormat="1" ht="15" x14ac:dyDescent="0.2">
      <c r="E39" s="4"/>
      <c r="F39" s="4"/>
      <c r="G39" s="5"/>
      <c r="H39" s="5"/>
      <c r="I39" s="5"/>
      <c r="J39" s="4"/>
    </row>
    <row r="40" spans="3:10" s="3" customFormat="1" ht="15" x14ac:dyDescent="0.2">
      <c r="E40" s="4"/>
      <c r="F40" s="4"/>
      <c r="G40" s="5"/>
      <c r="H40" s="5"/>
      <c r="I40" s="5"/>
      <c r="J40" s="4"/>
    </row>
    <row r="41" spans="3:10" s="3" customFormat="1" ht="15" x14ac:dyDescent="0.2">
      <c r="E41" s="4"/>
      <c r="F41" s="4"/>
      <c r="G41" s="5"/>
      <c r="H41" s="5"/>
      <c r="I41" s="5"/>
      <c r="J41" s="4"/>
    </row>
    <row r="53" spans="3:3" x14ac:dyDescent="0.2">
      <c r="C53" t="s">
        <v>37</v>
      </c>
    </row>
    <row r="55" spans="3:3" x14ac:dyDescent="0.2">
      <c r="C55" t="s">
        <v>38</v>
      </c>
    </row>
  </sheetData>
  <sheetProtection selectLockedCells="1" selectUnlockedCells="1"/>
  <pageMargins left="0.59027777777777779" right="0.59027777777777779" top="0.78749999999999998" bottom="0.95416666666666661" header="0.51180555555555551" footer="0.78749999999999998"/>
  <pageSetup paperSize="9" scale="65" firstPageNumber="0" orientation="portrait" horizontalDpi="300" verticalDpi="300"/>
  <headerFooter alignWithMargins="0">
    <oddFooter>&amp;C&amp;"Times New Roman,obyčejné"&amp;12&amp;P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dcterms:created xsi:type="dcterms:W3CDTF">2020-08-10T16:10:05Z</dcterms:created>
  <dcterms:modified xsi:type="dcterms:W3CDTF">2020-08-10T16:10:05Z</dcterms:modified>
</cp:coreProperties>
</file>